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<sst xmlns="http://schemas.openxmlformats.org/spreadsheetml/2006/main" count="303" uniqueCount="83">
  <si>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</si>
  <si>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</si>
  <si>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</si>
  <si>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</si>
  <si>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</si>
  <si>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</si>
  <si>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</si>
  <si>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</si>
  <si>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</si>
  <si>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</si>
  <si>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</si>
  <si>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</si>
  <si>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</si>
  <si>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</si>
  <si>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</si>
  <si>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</si>
  <si>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</si>
  <si>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</si>
  <si>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</si>
  <si>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</si>
  <si>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</si>
  <si>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</si>
  <si>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</si>
  <si>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</si>
  <si>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</si>
  <si>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</si>
  <si>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</si>
  <si>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</si>
  <si>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</si>
  <si>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2022-2023 учебном году</t>
  </si>
  <si>
    <t>биология</t>
  </si>
  <si>
    <t>Зианчуринский</t>
  </si>
  <si>
    <t>Давлетшина</t>
  </si>
  <si>
    <t>Диана</t>
  </si>
  <si>
    <t>Юлаевна</t>
  </si>
  <si>
    <t>ж</t>
  </si>
  <si>
    <t>РФ</t>
  </si>
  <si>
    <t>не имеется</t>
  </si>
  <si>
    <t>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</si>
  <si>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МОБУ СОШ Д.Утягулово</t>
  </si>
  <si>
    <t>utagul@zianroo.ru</t>
  </si>
  <si>
    <t>8(34785)2-65-19</t>
  </si>
  <si>
    <t>участник</t>
  </si>
  <si>
    <t>Яубасарова Фануза Гайнулловна</t>
  </si>
  <si>
    <t>по биологии                в  6  классах в 2022-2023 учебном году</t>
  </si>
  <si>
    <t>Фазлеев</t>
  </si>
  <si>
    <t>Галим</t>
  </si>
  <si>
    <t>Сабитович</t>
  </si>
  <si>
    <t>м</t>
  </si>
  <si>
    <t xml:space="preserve"> </t>
  </si>
  <si>
    <t>по биологии                в  7  классах в 2022-2023 учебном году</t>
  </si>
  <si>
    <t>Арсланов</t>
  </si>
  <si>
    <t>Алик</t>
  </si>
  <si>
    <t>Айдарович</t>
  </si>
  <si>
    <t xml:space="preserve"> 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</si>
  <si>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Трубкулов</t>
  </si>
  <si>
    <t>Арслан</t>
  </si>
  <si>
    <t>Айратович</t>
  </si>
  <si>
    <t>Рф</t>
  </si>
  <si>
    <t xml:space="preserve"> 10.4</t>
  </si>
  <si>
    <t>Ранжированный список участников школьный этапа всероссийской олимпиады школьников 
по   биологии       в  9  классах в 2022-2023 учебном году</t>
  </si>
  <si>
    <t>Ишемьярова</t>
  </si>
  <si>
    <t>Ильгиза</t>
  </si>
  <si>
    <t>Ихтиоровна</t>
  </si>
  <si>
    <t>Юмабаева</t>
  </si>
  <si>
    <t>Гульнира</t>
  </si>
  <si>
    <t xml:space="preserve"> 19.5</t>
  </si>
  <si>
    <t xml:space="preserve"> 19.9</t>
  </si>
  <si>
    <t>Идельбакова</t>
  </si>
  <si>
    <t>Алтынай</t>
  </si>
  <si>
    <t>биологии</t>
  </si>
  <si>
    <t>Ильшатовна</t>
  </si>
  <si>
    <t xml:space="preserve"> 19.4</t>
  </si>
  <si>
    <t xml:space="preserve"> Нугуманова</t>
  </si>
  <si>
    <t xml:space="preserve"> Карина</t>
  </si>
  <si>
    <t xml:space="preserve"> 20.10.2007</t>
  </si>
  <si>
    <t xml:space="preserve"> 27.2</t>
  </si>
  <si>
    <t xml:space="preserve"> 24.2</t>
  </si>
  <si>
    <t xml:space="preserve"> Кульчумова</t>
  </si>
  <si>
    <t xml:space="preserve"> Камилла</t>
  </si>
  <si>
    <t>Газизьянлвна</t>
  </si>
  <si>
    <t>Ришатовна</t>
  </si>
  <si>
    <t>Вадимовна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</si>
</sst>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5" fillId="44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left" vertical="center"/>
    </xf>
    <xf numFmtId="0" fontId="66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4" xfId="0" applyFont="1" applyFill="1" applyBorder="1" applyAlignment="1">
      <alignment horizontal="center" vertical="center"/>
    </xf>
    <xf numFmtId="14" fontId="65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2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6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4" fontId="67" fillId="0" borderId="14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66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7" fillId="0" borderId="10" xfId="72" applyFont="1" applyBorder="1" applyAlignment="1">
      <alignment horizontal="center" vertical="center"/>
      <protection/>
    </xf>
    <xf numFmtId="0" fontId="67" fillId="0" borderId="14" xfId="72" applyFont="1" applyBorder="1" applyAlignment="1">
      <alignment horizontal="center" vertical="center"/>
      <protection/>
    </xf>
    <xf numFmtId="14" fontId="67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2" applyFont="1" applyBorder="1" applyAlignment="1">
      <alignment horizontal="left" vertical="center"/>
      <protection/>
    </xf>
    <xf numFmtId="0" fontId="67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7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4" xfId="72" applyFont="1" applyBorder="1" applyAlignment="1">
      <alignment horizontal="left" vertical="center"/>
      <protection/>
    </xf>
    <xf numFmtId="14" fontId="67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7" fillId="0" borderId="10" xfId="44" applyFont="1" applyBorder="1" applyAlignment="1">
      <alignment horizontal="center" vertical="center"/>
    </xf>
    <xf numFmtId="43" fontId="67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7" fillId="0" borderId="10" xfId="44" applyFont="1" applyBorder="1" applyAlignment="1">
      <alignment horizontal="left" vertical="center"/>
    </xf>
    <xf numFmtId="43" fontId="67" fillId="49" borderId="10" xfId="44" applyFont="1" applyFill="1" applyBorder="1" applyAlignment="1">
      <alignment horizontal="left" vertical="center"/>
    </xf>
    <xf numFmtId="43" fontId="66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5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7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69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7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7" fillId="49" borderId="12" xfId="43" applyNumberFormat="1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7" fillId="0" borderId="10" xfId="44" applyNumberFormat="1" applyFont="1" applyBorder="1" applyAlignment="1">
      <alignment horizontal="center" vertical="center"/>
    </xf>
    <xf numFmtId="49" fontId="65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center" vertical="center"/>
    </xf>
    <xf numFmtId="0" fontId="65" fillId="42" borderId="10" xfId="77" applyFont="1" applyFill="1" applyBorder="1" applyAlignment="1">
      <alignment horizontal="left" vertical="center"/>
      <protection/>
    </xf>
    <xf numFmtId="0" fontId="65" fillId="42" borderId="10" xfId="77" applyFont="1" applyFill="1" applyBorder="1" applyAlignment="1">
      <alignment horizontal="center" vertical="center"/>
      <protection/>
    </xf>
    <xf numFmtId="179" fontId="65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5" fillId="0" borderId="0" xfId="0" applyFont="1" applyFill="1" applyBorder="1" applyAlignment="1" quotePrefix="1">
      <alignment horizontal="center" vertical="center"/>
    </xf>
    <xf numFmtId="0" fontId="66" fillId="0" borderId="15" xfId="58" applyFont="1" applyFill="1" applyBorder="1" applyAlignment="1" applyProtection="1">
      <alignment horizontal="left" vertical="center"/>
      <protection/>
    </xf>
    <xf numFmtId="0" fontId="65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6" fillId="0" borderId="14" xfId="57" applyFont="1" applyFill="1" applyBorder="1" applyAlignment="1" applyProtection="1">
      <alignment horizontal="left" vertical="center"/>
      <protection/>
    </xf>
    <xf numFmtId="0" fontId="64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14" fontId="65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5" fillId="42" borderId="14" xfId="0" applyNumberFormat="1" applyFont="1" applyFill="1" applyBorder="1" applyAlignment="1">
      <alignment horizontal="left" vertical="center"/>
    </xf>
    <xf numFmtId="14" fontId="67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5" fillId="42" borderId="0" xfId="0" applyFont="1" applyFill="1" applyBorder="1" applyAlignment="1">
      <alignment horizontal="left" vertical="center"/>
    </xf>
    <xf numFmtId="0" fontId="67" fillId="42" borderId="12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14" fontId="67" fillId="0" borderId="10" xfId="72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5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7" fillId="42" borderId="10" xfId="44" applyNumberFormat="1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3" borderId="14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4" fillId="0" borderId="10" xfId="57" applyFill="1" applyBorder="1" applyAlignment="1">
      <alignment horizontal="left" vertical="center"/>
    </xf>
    <xf numFmtId="0" fontId="44" fillId="0" borderId="11" xfId="57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center" vertical="center"/>
    </xf>
    <xf numFmtId="16" fontId="65" fillId="42" borderId="14" xfId="0" applyNumberFormat="1" applyFont="1" applyFill="1" applyBorder="1" applyAlignment="1">
      <alignment horizontal="center" vertical="center"/>
    </xf>
    <xf numFmtId="16" fontId="8" fillId="42" borderId="14" xfId="0" applyNumberFormat="1" applyFont="1" applyFill="1" applyBorder="1" applyAlignment="1">
      <alignment horizontal="center" vertical="center"/>
    </xf>
    <xf numFmtId="16" fontId="67" fillId="4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hyperlink" Target="mailto:utagul@zianroo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hyperlink" Target="mailto:utagul@zianroo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hyperlink" Target="mailto:utagul@zianroo.ru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K12" sqref="K12:M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9" t="s">
        <v>28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8"/>
    </row>
    <row r="3" spans="4:16" ht="16.5" customHeight="1">
      <c r="D3" s="198"/>
      <c r="E3" s="198"/>
      <c r="F3" s="369" t="s">
        <v>29</v>
      </c>
      <c r="G3" s="369"/>
      <c r="H3" s="369"/>
      <c r="I3" s="369"/>
      <c r="J3" s="369"/>
      <c r="K3" s="369"/>
      <c r="L3" s="369"/>
      <c r="M3" s="199"/>
      <c r="N3" s="198"/>
      <c r="O3" s="198"/>
      <c r="P3" s="198"/>
    </row>
    <row r="4" ht="16.5" customHeight="1"/>
    <row r="5" spans="1:26" ht="16.5" customHeight="1">
      <c r="A5" s="370" t="s">
        <v>19</v>
      </c>
      <c r="B5" s="371"/>
      <c r="C5" s="215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70" t="s">
        <v>20</v>
      </c>
      <c r="B6" s="371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72" t="s">
        <v>21</v>
      </c>
      <c r="B7" s="36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72" t="s">
        <v>22</v>
      </c>
      <c r="B8" s="368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7" t="s">
        <v>23</v>
      </c>
      <c r="B9" s="368"/>
      <c r="C9" s="147">
        <v>44847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32</v>
      </c>
      <c r="D12" s="71" t="s">
        <v>33</v>
      </c>
      <c r="E12" s="71" t="s">
        <v>34</v>
      </c>
      <c r="F12" s="42" t="s">
        <v>35</v>
      </c>
      <c r="G12" s="209">
        <v>40885</v>
      </c>
      <c r="H12" s="42" t="s">
        <v>36</v>
      </c>
      <c r="I12" s="71" t="s">
        <v>37</v>
      </c>
      <c r="J12" s="71" t="s">
        <v>38</v>
      </c>
      <c r="K12" s="71" t="s">
        <v>39</v>
      </c>
      <c r="L12" s="361" t="s">
        <v>40</v>
      </c>
      <c r="M12" s="42" t="s">
        <v>41</v>
      </c>
      <c r="N12" s="42">
        <v>5</v>
      </c>
      <c r="O12" s="26">
        <v>17.6</v>
      </c>
      <c r="P12" s="228" t="s">
        <v>42</v>
      </c>
      <c r="Q12" s="71" t="s">
        <v>43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utagul@zianroo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B13" sqref="B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9" t="s">
        <v>28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8"/>
    </row>
    <row r="3" spans="4:16" ht="16.5" customHeight="1">
      <c r="D3" s="198"/>
      <c r="E3" s="198"/>
      <c r="F3" s="369" t="s">
        <v>44</v>
      </c>
      <c r="G3" s="369"/>
      <c r="H3" s="369"/>
      <c r="I3" s="369"/>
      <c r="J3" s="369"/>
      <c r="K3" s="369"/>
      <c r="L3" s="369"/>
      <c r="M3" s="199"/>
      <c r="N3" s="198"/>
      <c r="O3" s="198"/>
      <c r="P3" s="198"/>
    </row>
    <row r="4" ht="16.5" customHeight="1"/>
    <row r="5" spans="1:26" ht="16.5" customHeight="1">
      <c r="A5" s="370" t="s">
        <v>19</v>
      </c>
      <c r="B5" s="371"/>
      <c r="C5" s="215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70" t="s">
        <v>20</v>
      </c>
      <c r="B6" s="371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72" t="s">
        <v>21</v>
      </c>
      <c r="B7" s="36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72" t="s">
        <v>22</v>
      </c>
      <c r="B8" s="368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7" t="s">
        <v>23</v>
      </c>
      <c r="B9" s="368"/>
      <c r="C9" s="147">
        <v>44847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45</v>
      </c>
      <c r="D12" s="71" t="s">
        <v>46</v>
      </c>
      <c r="E12" s="71" t="s">
        <v>47</v>
      </c>
      <c r="F12" s="42" t="s">
        <v>48</v>
      </c>
      <c r="G12" s="209">
        <v>40444</v>
      </c>
      <c r="H12" s="42" t="s">
        <v>36</v>
      </c>
      <c r="I12" s="71" t="s">
        <v>37</v>
      </c>
      <c r="J12" s="71" t="s">
        <v>38</v>
      </c>
      <c r="K12" s="96" t="s">
        <v>39</v>
      </c>
      <c r="L12" s="362" t="s">
        <v>40</v>
      </c>
      <c r="M12" s="226" t="s">
        <v>41</v>
      </c>
      <c r="N12" s="42">
        <v>6</v>
      </c>
      <c r="O12" s="26">
        <v>20.06</v>
      </c>
      <c r="P12" s="228" t="s">
        <v>42</v>
      </c>
      <c r="Q12" s="71" t="s">
        <v>43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49</v>
      </c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mailto:utagul@zianroo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E1">
      <selection activeCell="Q13" sqref="Q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9" t="s">
        <v>28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8"/>
    </row>
    <row r="3" spans="4:16" ht="16.5" customHeight="1">
      <c r="D3" s="198"/>
      <c r="E3" s="198"/>
      <c r="F3" s="369" t="s">
        <v>50</v>
      </c>
      <c r="G3" s="369"/>
      <c r="H3" s="369"/>
      <c r="I3" s="369"/>
      <c r="J3" s="369"/>
      <c r="K3" s="369"/>
      <c r="L3" s="369"/>
      <c r="M3" s="199"/>
      <c r="N3" s="198"/>
      <c r="O3" s="198"/>
      <c r="P3" s="198"/>
    </row>
    <row r="4" ht="16.5" customHeight="1"/>
    <row r="5" spans="1:26" ht="16.5" customHeight="1">
      <c r="A5" s="370" t="s">
        <v>19</v>
      </c>
      <c r="B5" s="371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70" t="s">
        <v>20</v>
      </c>
      <c r="B6" s="371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72" t="s">
        <v>21</v>
      </c>
      <c r="B7" s="368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72" t="s">
        <v>22</v>
      </c>
      <c r="B8" s="368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7" t="s">
        <v>23</v>
      </c>
      <c r="B9" s="368"/>
      <c r="C9" s="147">
        <v>44847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31</v>
      </c>
      <c r="C12" s="71" t="s">
        <v>51</v>
      </c>
      <c r="D12" s="71" t="s">
        <v>52</v>
      </c>
      <c r="E12" s="71" t="s">
        <v>53</v>
      </c>
      <c r="F12" s="42" t="s">
        <v>48</v>
      </c>
      <c r="G12" s="209">
        <v>39984</v>
      </c>
      <c r="H12" s="42" t="s">
        <v>36</v>
      </c>
      <c r="I12" s="71" t="s">
        <v>37</v>
      </c>
      <c r="J12" s="96" t="s">
        <v>54</v>
      </c>
      <c r="K12" s="96" t="s">
        <v>39</v>
      </c>
      <c r="L12" s="362" t="s">
        <v>40</v>
      </c>
      <c r="M12" s="226" t="s">
        <v>41</v>
      </c>
      <c r="N12" s="42">
        <v>7</v>
      </c>
      <c r="O12" s="26">
        <v>11</v>
      </c>
      <c r="P12" s="228" t="s">
        <v>42</v>
      </c>
      <c r="Q12" s="71" t="s">
        <v>43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31</v>
      </c>
      <c r="C13" s="27" t="s">
        <v>55</v>
      </c>
      <c r="D13" s="27" t="s">
        <v>56</v>
      </c>
      <c r="E13" s="27" t="s">
        <v>57</v>
      </c>
      <c r="F13" s="28" t="s">
        <v>48</v>
      </c>
      <c r="G13" s="29">
        <v>39653</v>
      </c>
      <c r="H13" s="28" t="s">
        <v>58</v>
      </c>
      <c r="I13" s="27" t="s">
        <v>37</v>
      </c>
      <c r="J13" s="27" t="s">
        <v>38</v>
      </c>
      <c r="K13" s="96" t="s">
        <v>39</v>
      </c>
      <c r="L13" s="362" t="s">
        <v>40</v>
      </c>
      <c r="M13" s="226" t="s">
        <v>41</v>
      </c>
      <c r="N13" s="28">
        <v>7</v>
      </c>
      <c r="O13" s="363" t="s">
        <v>59</v>
      </c>
      <c r="P13" s="26" t="s">
        <v>42</v>
      </c>
      <c r="Q13" s="30" t="s">
        <v>43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mailto:utagul@zianroo.ru"/>
    <hyperlink ref="L13" r:id="rId2" display="mailto:utagul@zianroo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5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43"/>
      <c r="B1" s="344"/>
      <c r="C1" s="343"/>
      <c r="D1" s="343"/>
      <c r="E1" s="343"/>
      <c r="F1" s="343"/>
      <c r="G1" s="345"/>
      <c r="H1" s="343"/>
      <c r="I1" s="345"/>
      <c r="J1" s="345"/>
      <c r="K1" s="377"/>
      <c r="L1" s="377"/>
      <c r="M1" s="377"/>
      <c r="N1" s="377"/>
      <c r="O1" s="377"/>
      <c r="P1" s="346"/>
      <c r="Q1" s="346"/>
      <c r="R1" s="346"/>
      <c r="S1" s="346"/>
      <c r="T1" s="347"/>
    </row>
    <row r="2" spans="1:20" ht="32.25" customHeight="1">
      <c r="A2" s="343"/>
      <c r="B2" s="378" t="s">
        <v>27</v>
      </c>
      <c r="C2" s="379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54"/>
      <c r="Q2" s="354"/>
      <c r="R2" s="354"/>
      <c r="S2" s="354"/>
      <c r="T2" s="355"/>
    </row>
    <row r="3" spans="1:20" ht="16.5" customHeight="1">
      <c r="A3" s="343"/>
      <c r="B3" s="344"/>
      <c r="C3" s="349"/>
      <c r="D3" s="289"/>
      <c r="E3" s="289"/>
      <c r="F3" s="289"/>
      <c r="G3" s="290"/>
      <c r="H3" s="289"/>
      <c r="I3" s="290"/>
      <c r="J3" s="290"/>
      <c r="K3" s="290"/>
      <c r="L3" s="292"/>
      <c r="M3" s="293"/>
      <c r="N3" s="289"/>
      <c r="O3" s="289"/>
      <c r="P3" s="288"/>
      <c r="Q3" s="288"/>
      <c r="R3" s="288"/>
      <c r="S3" s="288"/>
      <c r="T3" s="291"/>
    </row>
    <row r="4" spans="1:20" ht="16.5" customHeight="1">
      <c r="A4" s="381" t="s">
        <v>19</v>
      </c>
      <c r="B4" s="382"/>
      <c r="C4" s="350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4"/>
      <c r="O4" s="294"/>
      <c r="P4" s="376"/>
      <c r="Q4" s="376"/>
      <c r="R4" s="376"/>
      <c r="S4" s="296"/>
      <c r="T4" s="297"/>
    </row>
    <row r="5" spans="1:20" ht="16.5" customHeight="1">
      <c r="A5" s="381" t="s">
        <v>20</v>
      </c>
      <c r="B5" s="382"/>
      <c r="C5" s="351"/>
      <c r="D5" s="298"/>
      <c r="E5" s="298"/>
      <c r="F5" s="298"/>
      <c r="G5" s="299"/>
      <c r="H5" s="298"/>
      <c r="I5" s="299"/>
      <c r="J5" s="300"/>
      <c r="K5" s="300"/>
      <c r="L5" s="301"/>
      <c r="M5" s="302"/>
      <c r="N5" s="298"/>
      <c r="O5" s="298"/>
      <c r="P5" s="303"/>
      <c r="Q5" s="303"/>
      <c r="R5" s="304"/>
      <c r="S5" s="304"/>
      <c r="T5" s="252"/>
    </row>
    <row r="6" spans="1:199" ht="16.5" customHeight="1">
      <c r="A6" s="373" t="s">
        <v>21</v>
      </c>
      <c r="B6" s="374"/>
      <c r="C6" s="63" t="s">
        <v>26</v>
      </c>
      <c r="D6" s="212"/>
      <c r="E6" s="212"/>
      <c r="F6" s="212"/>
      <c r="G6" s="212"/>
      <c r="H6" s="212"/>
      <c r="I6" s="212"/>
      <c r="J6" s="212"/>
      <c r="K6" s="212"/>
      <c r="L6" s="212"/>
      <c r="M6" s="254"/>
      <c r="N6" s="212"/>
      <c r="O6" s="212"/>
      <c r="P6" s="288"/>
      <c r="Q6" s="288"/>
      <c r="R6" s="288"/>
      <c r="S6" s="288"/>
      <c r="T6" s="29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73" t="s">
        <v>22</v>
      </c>
      <c r="B7" s="374"/>
      <c r="C7" s="63">
        <v>8</v>
      </c>
      <c r="D7" s="212"/>
      <c r="E7" s="212"/>
      <c r="F7" s="212"/>
      <c r="G7" s="212"/>
      <c r="H7" s="212"/>
      <c r="I7" s="212"/>
      <c r="J7" s="212"/>
      <c r="K7" s="212"/>
      <c r="L7" s="212"/>
      <c r="M7" s="254"/>
      <c r="N7" s="212"/>
      <c r="O7" s="212"/>
      <c r="P7" s="288"/>
      <c r="Q7" s="288"/>
      <c r="R7" s="288"/>
      <c r="S7" s="288"/>
      <c r="T7" s="29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5" t="s">
        <v>23</v>
      </c>
      <c r="B8" s="374"/>
      <c r="C8" s="352"/>
      <c r="D8" s="212"/>
      <c r="E8" s="212"/>
      <c r="F8" s="212"/>
      <c r="G8" s="212"/>
      <c r="H8" s="212"/>
      <c r="I8" s="212"/>
      <c r="J8" s="212"/>
      <c r="K8" s="212"/>
      <c r="L8" s="212"/>
      <c r="M8" s="254"/>
      <c r="N8" s="212"/>
      <c r="O8" s="212"/>
      <c r="P8" s="288"/>
      <c r="Q8" s="288"/>
      <c r="R8" s="288"/>
      <c r="S8" s="288"/>
      <c r="T8" s="29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8"/>
      <c r="B9" s="348"/>
      <c r="C9" s="353"/>
      <c r="D9" s="212"/>
      <c r="E9" s="212"/>
      <c r="F9" s="212"/>
      <c r="G9" s="212"/>
      <c r="H9" s="212"/>
      <c r="I9" s="212"/>
      <c r="J9" s="212"/>
      <c r="K9" s="212"/>
      <c r="L9" s="212"/>
      <c r="M9" s="254"/>
      <c r="N9" s="212"/>
      <c r="O9" s="212"/>
      <c r="P9" s="288"/>
      <c r="Q9" s="288"/>
      <c r="R9" s="288"/>
      <c r="S9" s="288"/>
      <c r="T9" s="29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6" customFormat="1" ht="55.5" customHeight="1">
      <c r="A10" s="200" t="s">
        <v>3</v>
      </c>
      <c r="B10" s="200" t="s">
        <v>4</v>
      </c>
      <c r="C10" s="200" t="s">
        <v>0</v>
      </c>
      <c r="D10" s="356" t="s">
        <v>1</v>
      </c>
      <c r="E10" s="356" t="s">
        <v>2</v>
      </c>
      <c r="F10" s="356" t="s">
        <v>5</v>
      </c>
      <c r="G10" s="356" t="s">
        <v>6</v>
      </c>
      <c r="H10" s="356" t="s">
        <v>10</v>
      </c>
      <c r="I10" s="356" t="s">
        <v>14</v>
      </c>
      <c r="J10" s="356" t="s">
        <v>13</v>
      </c>
      <c r="K10" s="357" t="s">
        <v>7</v>
      </c>
      <c r="L10" s="356" t="s">
        <v>15</v>
      </c>
      <c r="M10" s="358" t="s">
        <v>16</v>
      </c>
      <c r="N10" s="356" t="s">
        <v>12</v>
      </c>
      <c r="O10" s="356" t="s">
        <v>11</v>
      </c>
      <c r="P10" s="359" t="s">
        <v>8</v>
      </c>
      <c r="Q10" s="360" t="s">
        <v>9</v>
      </c>
      <c r="R10" s="359" t="s">
        <v>17</v>
      </c>
      <c r="S10" s="359" t="s">
        <v>24</v>
      </c>
      <c r="T10" s="35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20"/>
      <c r="H11" s="185"/>
      <c r="I11" s="188"/>
      <c r="J11" s="189"/>
      <c r="K11" s="189"/>
      <c r="L11" s="190"/>
      <c r="M11" s="255"/>
      <c r="N11" s="26"/>
      <c r="O11" s="334"/>
      <c r="P11" s="185"/>
      <c r="Q11" s="186"/>
      <c r="R11" s="235"/>
      <c r="S11" s="228"/>
      <c r="T11" s="242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256"/>
      <c r="N12" s="28"/>
      <c r="O12" s="52"/>
      <c r="P12" s="26"/>
      <c r="Q12" s="55"/>
      <c r="R12" s="236"/>
      <c r="S12" s="26"/>
      <c r="T12" s="243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7"/>
      <c r="N13" s="37"/>
      <c r="O13" s="69"/>
      <c r="P13" s="44"/>
      <c r="Q13" s="229"/>
      <c r="R13" s="45"/>
      <c r="S13" s="26"/>
      <c r="T13" s="244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1"/>
      <c r="M14" s="193"/>
      <c r="N14" s="26"/>
      <c r="O14" s="52"/>
      <c r="P14" s="37"/>
      <c r="Q14" s="45"/>
      <c r="R14" s="63"/>
      <c r="S14" s="26"/>
      <c r="T14" s="242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4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29"/>
      <c r="R16" s="330"/>
      <c r="S16" s="26"/>
      <c r="T16" s="243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8"/>
      <c r="N17" s="37"/>
      <c r="O17" s="52"/>
      <c r="P17" s="37"/>
      <c r="Q17" s="63"/>
      <c r="R17" s="63"/>
      <c r="S17" s="26"/>
      <c r="T17" s="244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9"/>
      <c r="N18" s="33"/>
      <c r="O18" s="26"/>
      <c r="P18" s="60"/>
      <c r="Q18" s="149"/>
      <c r="R18" s="149"/>
      <c r="S18" s="26"/>
      <c r="T18" s="245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6"/>
      <c r="S19" s="26"/>
      <c r="T19" s="243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4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7"/>
      <c r="S21" s="26"/>
      <c r="T21" s="242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8"/>
      <c r="S22" s="26"/>
      <c r="T22" s="242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8"/>
      <c r="S23" s="37"/>
      <c r="T23" s="246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9"/>
      <c r="S24" s="37"/>
      <c r="T24" s="24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8"/>
      <c r="C25" s="233"/>
      <c r="D25" s="233"/>
      <c r="E25" s="233"/>
      <c r="F25" s="219"/>
      <c r="G25" s="219"/>
      <c r="H25" s="67"/>
      <c r="I25" s="150"/>
      <c r="J25" s="150"/>
      <c r="K25" s="150"/>
      <c r="L25" s="223"/>
      <c r="M25" s="260"/>
      <c r="N25" s="67"/>
      <c r="O25" s="67"/>
      <c r="P25" s="77"/>
      <c r="Q25" s="77"/>
      <c r="R25" s="240"/>
      <c r="S25" s="37"/>
      <c r="T25" s="247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61"/>
      <c r="N27" s="49"/>
      <c r="O27" s="50"/>
      <c r="P27" s="50"/>
      <c r="Q27" s="50"/>
      <c r="R27" s="241"/>
      <c r="S27" s="37"/>
      <c r="T27" s="24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4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6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4"/>
      <c r="M31" s="262"/>
      <c r="N31" s="42"/>
      <c r="O31" s="227"/>
      <c r="P31" s="79"/>
      <c r="Q31" s="79"/>
      <c r="R31" s="63"/>
      <c r="S31" s="37"/>
      <c r="T31" s="247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4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4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3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4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8"/>
      <c r="N36" s="37"/>
      <c r="O36" s="44"/>
      <c r="P36" s="44"/>
      <c r="Q36" s="44"/>
      <c r="R36" s="45"/>
      <c r="S36" s="37"/>
      <c r="T36" s="244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2"/>
      <c r="M37" s="263"/>
      <c r="N37" s="42"/>
      <c r="O37" s="165"/>
      <c r="P37" s="58"/>
      <c r="Q37" s="230"/>
      <c r="R37" s="63"/>
      <c r="S37" s="77"/>
      <c r="T37" s="242"/>
    </row>
    <row r="38" spans="1:20" s="3" customFormat="1" ht="30.75" customHeight="1">
      <c r="A38" s="26">
        <v>28</v>
      </c>
      <c r="B38" s="93"/>
      <c r="C38" s="234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6"/>
      <c r="P38" s="231"/>
      <c r="Q38" s="37"/>
      <c r="R38" s="232"/>
      <c r="S38" s="37"/>
      <c r="T38" s="244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4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4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4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4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4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4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4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4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4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4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4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4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4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4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4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4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4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4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4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4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4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4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4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4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4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4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4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4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4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4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4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4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4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4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4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4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4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4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4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4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4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4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4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4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4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4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4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4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4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4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4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4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4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4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4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4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4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4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4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4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4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4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4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4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4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4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4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4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4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4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4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4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4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4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4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4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4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4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4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4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4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4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4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4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4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4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4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4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4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4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4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4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4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4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4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4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4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4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4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4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4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4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4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4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4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4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4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4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4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4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4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4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4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4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4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4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4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4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4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4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4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4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4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4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4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4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4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4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4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4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4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4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4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4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4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4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4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4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4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4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4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4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4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4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4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4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4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4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4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4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4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4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4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4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4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4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4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4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4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4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4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4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4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4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4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4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4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4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4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4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4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4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4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4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4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4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4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4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4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4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4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4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4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4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4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4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4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4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4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4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4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4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4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4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4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4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4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4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4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4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4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4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4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4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4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4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4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4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4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4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4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4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4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4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4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4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4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4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4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4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4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4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4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4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4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4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4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4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4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4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4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4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4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4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4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4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4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4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4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4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4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4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4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4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4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4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4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4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4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4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4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4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4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4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4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4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4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4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4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4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4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4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4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4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4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4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4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4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4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4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4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4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4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4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4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4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4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4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4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4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4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4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4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4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4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4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4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4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4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4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4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4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4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4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4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4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4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4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4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4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4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4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4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4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4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4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4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4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4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4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4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4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4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4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4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4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4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4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4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4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4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4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4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4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4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4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4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4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4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4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4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4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4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4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4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4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4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4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4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4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4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4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4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4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4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4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4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4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4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4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4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4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4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4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4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4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4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4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4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4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4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4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4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4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4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4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4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4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4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4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4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4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4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4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4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4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4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4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4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4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4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4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4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4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4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4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4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4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4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4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4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4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4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4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4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4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4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4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4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4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4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4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4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4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4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4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4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4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4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4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4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4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4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4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4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4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4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4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4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4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4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4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4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4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4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4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4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4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4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4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4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4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4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4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4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4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4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4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4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4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4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4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4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4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4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4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4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4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4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4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4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4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4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4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4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4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4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4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4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4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4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4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4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4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4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4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4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4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4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4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4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4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4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4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4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4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4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4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4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4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4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4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4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4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4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4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4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4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4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4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4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4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4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4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4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4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4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4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4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4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4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4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4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4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4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4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4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4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4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4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4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4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4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4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4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4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4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4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4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4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4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4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4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4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4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4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4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4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4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4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4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4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4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4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4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4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4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4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4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4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4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4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4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4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4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4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4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4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4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4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4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4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4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4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4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4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4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4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4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4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4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4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4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4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4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4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4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4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4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4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4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4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4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4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4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4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4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4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4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4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4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4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4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4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4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4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4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4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4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4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4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4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4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4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4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4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4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4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4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4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4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4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4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4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4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4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4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4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4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4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4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4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4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4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4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4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4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4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4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4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4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4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4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4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4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4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4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4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4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4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4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4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4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4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4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4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4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4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4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4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4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4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4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4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4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4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4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4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4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4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4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4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4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4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4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4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4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4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4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4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4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4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4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4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4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4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4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4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4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4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4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4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4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4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4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4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4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4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4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4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4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4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4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4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4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4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4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4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4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4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4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4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4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4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4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4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4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4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4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4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4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4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4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4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4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4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4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4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4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4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4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4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4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4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4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4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4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4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4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4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4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4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4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4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4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4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4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4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4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4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4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4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4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4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4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4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4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4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4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4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4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4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4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4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4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4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4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4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4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4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4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4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4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4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4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4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4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4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4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4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4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4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4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4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4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4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4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4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4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4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4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4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4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4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4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4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4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4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4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4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4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4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4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4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4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4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4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4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4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4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4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4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4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4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4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4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4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4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4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4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4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4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4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4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4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4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4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4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4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4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4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4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4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4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4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4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4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4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4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4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4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4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4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4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4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4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4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4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4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4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4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4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4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4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4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4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4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4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4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4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4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4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4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4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4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4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4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4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4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4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4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4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4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4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4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4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4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4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4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4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4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4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4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4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4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4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4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4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4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4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4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4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4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4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4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4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4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4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4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4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4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4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4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4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4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4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4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4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4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4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4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4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4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4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4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4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4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4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4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4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4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4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4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4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4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4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4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4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4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4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4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4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4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4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4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4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4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4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4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4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4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4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4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4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4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4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4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4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4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4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4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4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4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4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4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4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4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4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4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4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4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4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4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4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4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4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4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4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4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4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4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4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4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4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4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4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4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4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4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4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4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4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4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4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4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4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4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4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4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4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4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4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4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4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4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4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4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4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4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4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4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4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4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4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4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4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4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4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4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4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4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4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4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4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4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4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4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4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4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4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4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4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4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4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4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4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4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4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4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4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4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4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4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4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4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4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4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4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4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4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4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4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4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4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4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4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4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4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4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4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4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4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4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4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4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4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4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4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4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4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4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4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4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4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4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4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4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4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4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4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4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4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4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4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4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4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4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4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4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4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4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4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4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4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4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4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4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4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4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4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4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4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4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4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4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4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4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4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4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4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4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4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4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4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4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4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4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4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4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4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4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4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4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4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4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4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4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4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4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4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4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4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4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4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4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4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4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4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4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4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4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4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4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4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4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4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4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4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4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4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4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4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4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4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4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4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4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4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4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4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4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4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4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4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4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4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4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4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4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4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4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4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PageLayoutView="0" workbookViewId="0" topLeftCell="A4">
      <selection activeCell="E13" sqref="E13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83" t="s">
        <v>60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84" t="s">
        <v>19</v>
      </c>
      <c r="B4" s="385"/>
      <c r="C4" s="207" t="s">
        <v>30</v>
      </c>
      <c r="D4" s="249"/>
      <c r="E4" s="249"/>
      <c r="F4" s="249"/>
      <c r="G4" s="249"/>
      <c r="H4" s="249"/>
      <c r="I4" s="250"/>
      <c r="J4" s="251"/>
      <c r="K4" s="251"/>
      <c r="L4" s="251"/>
      <c r="M4" s="251"/>
      <c r="N4" s="249"/>
      <c r="O4" s="249"/>
      <c r="P4" s="249"/>
      <c r="Q4" s="252"/>
      <c r="R4" s="3"/>
      <c r="S4" s="3"/>
      <c r="T4" s="3"/>
    </row>
    <row r="5" spans="1:20" ht="16.5" customHeight="1">
      <c r="A5" s="384" t="s">
        <v>20</v>
      </c>
      <c r="B5" s="385"/>
      <c r="C5" s="204"/>
      <c r="R5" s="3"/>
      <c r="S5" s="3"/>
      <c r="T5" s="3"/>
    </row>
    <row r="6" spans="1:25" ht="16.5" customHeight="1">
      <c r="A6" s="386" t="s">
        <v>21</v>
      </c>
      <c r="B6" s="387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86" t="s">
        <v>22</v>
      </c>
      <c r="B7" s="387"/>
      <c r="C7" s="205">
        <v>10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8" t="s">
        <v>23</v>
      </c>
      <c r="B8" s="387"/>
      <c r="C8" s="206">
        <v>44847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31</v>
      </c>
      <c r="C12" s="70" t="s">
        <v>73</v>
      </c>
      <c r="D12" s="70" t="s">
        <v>74</v>
      </c>
      <c r="E12" s="70" t="s">
        <v>81</v>
      </c>
      <c r="F12" s="61" t="s">
        <v>35</v>
      </c>
      <c r="G12" s="82" t="s">
        <v>75</v>
      </c>
      <c r="H12" s="61" t="s">
        <v>36</v>
      </c>
      <c r="I12" s="58" t="s">
        <v>37</v>
      </c>
      <c r="J12" s="70" t="s">
        <v>38</v>
      </c>
      <c r="K12" s="96" t="s">
        <v>39</v>
      </c>
      <c r="L12" s="362" t="s">
        <v>40</v>
      </c>
      <c r="M12" s="226" t="s">
        <v>41</v>
      </c>
      <c r="N12" s="61">
        <v>9</v>
      </c>
      <c r="O12" s="364" t="s">
        <v>76</v>
      </c>
      <c r="P12" s="228" t="s">
        <v>42</v>
      </c>
      <c r="Q12" s="70" t="s">
        <v>43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3">
        <v>2</v>
      </c>
      <c r="B13" s="97" t="s">
        <v>31</v>
      </c>
      <c r="C13" s="71" t="s">
        <v>78</v>
      </c>
      <c r="D13" s="71" t="s">
        <v>79</v>
      </c>
      <c r="E13" s="71" t="s">
        <v>82</v>
      </c>
      <c r="F13" s="42" t="s">
        <v>35</v>
      </c>
      <c r="G13" s="43">
        <v>38994</v>
      </c>
      <c r="H13" s="42" t="s">
        <v>36</v>
      </c>
      <c r="I13" s="61" t="s">
        <v>37</v>
      </c>
      <c r="J13" s="70" t="s">
        <v>38</v>
      </c>
      <c r="K13" s="96" t="s">
        <v>39</v>
      </c>
      <c r="L13" s="362" t="s">
        <v>40</v>
      </c>
      <c r="M13" s="226" t="s">
        <v>41</v>
      </c>
      <c r="N13" s="61">
        <v>9</v>
      </c>
      <c r="O13" s="365" t="s">
        <v>77</v>
      </c>
      <c r="P13" s="228" t="s">
        <v>42</v>
      </c>
      <c r="Q13" s="71" t="s">
        <v>43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8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3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30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3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3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8"/>
      <c r="H20" s="42"/>
      <c r="I20" s="42"/>
      <c r="J20" s="281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3">
        <v>10</v>
      </c>
      <c r="B21" s="70"/>
      <c r="C21" s="284"/>
      <c r="D21" s="284"/>
      <c r="E21" s="284"/>
      <c r="F21" s="87"/>
      <c r="G21" s="282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8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3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7"/>
      <c r="D24" s="267"/>
      <c r="E24" s="267"/>
      <c r="F24" s="84"/>
      <c r="G24" s="143"/>
      <c r="H24" s="80"/>
      <c r="I24" s="80"/>
      <c r="J24" s="114"/>
      <c r="K24" s="114"/>
      <c r="L24" s="162"/>
      <c r="M24" s="80"/>
      <c r="N24" s="80"/>
      <c r="O24" s="333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3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6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3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3">
        <v>18</v>
      </c>
      <c r="B29" s="70"/>
      <c r="C29" s="73"/>
      <c r="D29" s="73"/>
      <c r="E29" s="73"/>
      <c r="F29" s="58"/>
      <c r="G29" s="271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3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5"/>
      <c r="H32" s="79"/>
      <c r="I32" s="58"/>
      <c r="J32" s="114"/>
      <c r="K32" s="114"/>
      <c r="L32" s="283"/>
      <c r="M32" s="80"/>
      <c r="N32" s="42"/>
      <c r="O32" s="79"/>
      <c r="P32" s="37"/>
      <c r="Q32" s="275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3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3"/>
      <c r="G34" s="276"/>
      <c r="H34" s="253"/>
      <c r="I34" s="253"/>
      <c r="J34" s="95"/>
      <c r="K34" s="95"/>
      <c r="L34" s="95"/>
      <c r="M34" s="253"/>
      <c r="N34" s="253"/>
      <c r="O34" s="331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3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3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7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3">
        <v>28</v>
      </c>
      <c r="B39" s="274"/>
      <c r="C39" s="70"/>
      <c r="D39" s="70"/>
      <c r="E39" s="70"/>
      <c r="F39" s="58"/>
      <c r="G39" s="279"/>
      <c r="H39" s="280"/>
      <c r="I39" s="30"/>
      <c r="J39" s="70"/>
      <c r="K39" s="273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7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3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12 B14:B25"/>
    <dataValidation allowBlank="1" showInputMessage="1" showErrorMessage="1" sqref="F32:G32 C27:G27 F30 B27:B33 B35:B38"/>
  </dataValidations>
  <hyperlinks>
    <hyperlink ref="L12" r:id="rId1" display="mailto:utagul@zianroo.ru"/>
    <hyperlink ref="L13" r:id="rId2" display="mailto:utagul@zianroo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9"/>
      <c r="L1" s="389"/>
      <c r="M1" s="389"/>
      <c r="N1" s="389"/>
      <c r="O1" s="389"/>
      <c r="P1" s="202"/>
    </row>
    <row r="2" spans="1:16" ht="33.75" customHeight="1">
      <c r="A2" s="1"/>
      <c r="B2" s="383" t="s">
        <v>70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84" t="s">
        <v>19</v>
      </c>
      <c r="B4" s="385"/>
      <c r="C4" s="207" t="s">
        <v>30</v>
      </c>
    </row>
    <row r="5" spans="1:3" ht="16.5" customHeight="1">
      <c r="A5" s="384" t="s">
        <v>20</v>
      </c>
      <c r="B5" s="385"/>
      <c r="C5" s="204"/>
    </row>
    <row r="6" spans="1:3" ht="16.5" customHeight="1">
      <c r="A6" s="386" t="s">
        <v>21</v>
      </c>
      <c r="B6" s="387"/>
      <c r="C6" s="205" t="s">
        <v>26</v>
      </c>
    </row>
    <row r="7" spans="1:3" ht="16.5" customHeight="1">
      <c r="A7" s="386" t="s">
        <v>22</v>
      </c>
      <c r="B7" s="387"/>
      <c r="C7" s="205">
        <v>10</v>
      </c>
    </row>
    <row r="8" spans="1:3" ht="16.5" customHeight="1">
      <c r="A8" s="388" t="s">
        <v>23</v>
      </c>
      <c r="B8" s="387"/>
      <c r="C8" s="206">
        <v>44847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7" t="s">
        <v>31</v>
      </c>
      <c r="C11" s="30" t="s">
        <v>61</v>
      </c>
      <c r="D11" s="30" t="s">
        <v>62</v>
      </c>
      <c r="E11" s="30" t="s">
        <v>63</v>
      </c>
      <c r="F11" s="26" t="s">
        <v>35</v>
      </c>
      <c r="G11" s="107">
        <v>39064</v>
      </c>
      <c r="H11" s="37" t="s">
        <v>36</v>
      </c>
      <c r="I11" s="113" t="s">
        <v>37</v>
      </c>
      <c r="J11" s="30" t="s">
        <v>38</v>
      </c>
      <c r="K11" s="96" t="s">
        <v>39</v>
      </c>
      <c r="L11" s="362" t="s">
        <v>40</v>
      </c>
      <c r="M11" s="226" t="s">
        <v>41</v>
      </c>
      <c r="N11" s="26">
        <v>10</v>
      </c>
      <c r="O11" s="363" t="s">
        <v>66</v>
      </c>
      <c r="P11" s="228" t="s">
        <v>42</v>
      </c>
      <c r="Q11" s="96" t="s">
        <v>43</v>
      </c>
    </row>
    <row r="12" spans="1:17" ht="30.75" customHeight="1">
      <c r="A12" s="26">
        <v>2</v>
      </c>
      <c r="B12" s="97" t="s">
        <v>31</v>
      </c>
      <c r="C12" s="30" t="s">
        <v>64</v>
      </c>
      <c r="D12" s="30" t="s">
        <v>65</v>
      </c>
      <c r="E12" s="30" t="s">
        <v>80</v>
      </c>
      <c r="F12" s="26" t="s">
        <v>35</v>
      </c>
      <c r="G12" s="36">
        <v>38994</v>
      </c>
      <c r="H12" s="26" t="s">
        <v>36</v>
      </c>
      <c r="I12" s="313" t="s">
        <v>37</v>
      </c>
      <c r="J12" s="27" t="s">
        <v>38</v>
      </c>
      <c r="K12" s="96" t="s">
        <v>39</v>
      </c>
      <c r="L12" s="362" t="s">
        <v>40</v>
      </c>
      <c r="M12" s="226" t="s">
        <v>41</v>
      </c>
      <c r="N12" s="28">
        <v>10</v>
      </c>
      <c r="O12" s="363" t="s">
        <v>67</v>
      </c>
      <c r="P12" s="228" t="s">
        <v>42</v>
      </c>
      <c r="Q12" s="30" t="s">
        <v>43</v>
      </c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5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1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32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32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305"/>
      <c r="F32" s="307"/>
      <c r="G32" s="311"/>
      <c r="H32" s="26"/>
      <c r="I32" s="30"/>
      <c r="J32" s="30"/>
      <c r="K32" s="30"/>
      <c r="L32" s="30"/>
      <c r="M32" s="26"/>
      <c r="N32" s="28"/>
      <c r="O32" s="314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7"/>
      <c r="S36" s="287"/>
      <c r="T36" s="287"/>
      <c r="U36" s="288"/>
    </row>
    <row r="37" spans="1:17" ht="30.75" customHeight="1">
      <c r="A37" s="26">
        <v>27</v>
      </c>
      <c r="B37" s="40"/>
      <c r="C37" s="66"/>
      <c r="D37" s="66"/>
      <c r="E37" s="66"/>
      <c r="F37" s="52"/>
      <c r="G37" s="31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3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9"/>
      <c r="C41" s="269"/>
      <c r="D41" s="269"/>
      <c r="E41" s="269"/>
      <c r="F41" s="270"/>
      <c r="G41" s="272"/>
      <c r="H41" s="270"/>
      <c r="I41" s="270"/>
      <c r="J41" s="269"/>
      <c r="K41" s="269"/>
      <c r="L41" s="269"/>
      <c r="M41" s="270"/>
      <c r="N41" s="270"/>
      <c r="O41" s="270"/>
      <c r="P41" s="37"/>
      <c r="Q41" s="26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">
      <formula1>0</formula1>
    </dataValidation>
  </dataValidations>
  <hyperlinks>
    <hyperlink ref="L11" r:id="rId1" display="mailto:utagul@zianroo.ru"/>
    <hyperlink ref="L12" r:id="rId2" display="mailto:utagul@zianroo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9"/>
      <c r="O1" s="389"/>
      <c r="P1" s="389"/>
      <c r="Q1" s="389"/>
    </row>
    <row r="2" spans="1:17" ht="33.75" customHeight="1">
      <c r="A2" s="41"/>
      <c r="B2" s="383" t="s">
        <v>70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92" t="s">
        <v>19</v>
      </c>
      <c r="B4" s="393"/>
      <c r="C4" s="207"/>
    </row>
    <row r="5" spans="1:3" ht="16.5" customHeight="1">
      <c r="A5" s="392" t="s">
        <v>20</v>
      </c>
      <c r="B5" s="393"/>
      <c r="C5" s="204"/>
    </row>
    <row r="6" spans="1:18" ht="16.5" customHeight="1">
      <c r="A6" s="394" t="s">
        <v>21</v>
      </c>
      <c r="B6" s="391"/>
      <c r="C6" s="205" t="s">
        <v>26</v>
      </c>
      <c r="R6" s="90"/>
    </row>
    <row r="7" spans="1:18" ht="16.5" customHeight="1">
      <c r="A7" s="394" t="s">
        <v>22</v>
      </c>
      <c r="B7" s="391"/>
      <c r="C7" s="205">
        <v>11</v>
      </c>
      <c r="R7" s="90"/>
    </row>
    <row r="8" spans="1:18" ht="16.5" customHeight="1">
      <c r="A8" s="388" t="s">
        <v>23</v>
      </c>
      <c r="B8" s="391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97" t="s">
        <v>31</v>
      </c>
      <c r="C11" s="96" t="s">
        <v>68</v>
      </c>
      <c r="D11" s="96" t="s">
        <v>69</v>
      </c>
      <c r="E11" s="96" t="s">
        <v>71</v>
      </c>
      <c r="F11" s="43" t="s">
        <v>35</v>
      </c>
      <c r="G11" s="43">
        <v>38500</v>
      </c>
      <c r="H11" s="37" t="s">
        <v>36</v>
      </c>
      <c r="I11" s="96" t="s">
        <v>37</v>
      </c>
      <c r="J11" s="30" t="s">
        <v>38</v>
      </c>
      <c r="K11" s="96" t="s">
        <v>39</v>
      </c>
      <c r="L11" s="362" t="s">
        <v>40</v>
      </c>
      <c r="M11" s="226" t="s">
        <v>41</v>
      </c>
      <c r="N11" s="26">
        <v>11</v>
      </c>
      <c r="O11" s="366" t="s">
        <v>72</v>
      </c>
      <c r="P11" s="228" t="s">
        <v>42</v>
      </c>
      <c r="Q11" s="96" t="s">
        <v>43</v>
      </c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21"/>
      <c r="H13" s="37"/>
      <c r="I13" s="96"/>
      <c r="J13" s="30"/>
      <c r="K13" s="30"/>
      <c r="L13" s="118"/>
      <c r="M13" s="37"/>
      <c r="N13" s="26"/>
      <c r="O13" s="30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8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9"/>
      <c r="H17" s="44"/>
      <c r="I17" s="96"/>
      <c r="J17" s="104"/>
      <c r="K17" s="104"/>
      <c r="L17" s="104"/>
      <c r="M17" s="60"/>
      <c r="N17" s="60"/>
      <c r="O17" s="30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20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5"/>
      <c r="D20" s="315"/>
      <c r="E20" s="315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6"/>
      <c r="D24" s="66"/>
      <c r="E24" s="66"/>
      <c r="F24" s="52"/>
      <c r="G24" s="51"/>
      <c r="H24" s="226"/>
      <c r="I24" s="112"/>
      <c r="J24" s="30"/>
      <c r="K24" s="30"/>
      <c r="L24" s="156"/>
      <c r="M24" s="326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8"/>
      <c r="D25" s="102"/>
      <c r="E25" s="102"/>
      <c r="F25" s="49"/>
      <c r="G25" s="51"/>
      <c r="H25" s="86"/>
      <c r="I25" s="96"/>
      <c r="J25" s="96"/>
      <c r="K25" s="96"/>
      <c r="L25" s="96"/>
      <c r="M25" s="324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8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7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23"/>
      <c r="I28" s="112"/>
      <c r="J28" s="112"/>
      <c r="K28" s="179"/>
      <c r="L28" s="180"/>
      <c r="M28" s="325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22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7"/>
      <c r="D39" s="213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J12 K12">
      <formula1>0</formula1>
    </dataValidation>
  </dataValidations>
  <hyperlinks>
    <hyperlink ref="L11" r:id="rId1" display="mailto:utagul@zianroo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Я</cp:lastModifiedBy>
  <cp:lastPrinted>2021-10-20T14:28:42Z</cp:lastPrinted>
  <dcterms:created xsi:type="dcterms:W3CDTF">2007-11-07T20:16:05Z</dcterms:created>
  <dcterms:modified xsi:type="dcterms:W3CDTF">2023-10-02T12:47:17Z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